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2" i="1"/>
  <c r="A11"/>
  <c r="A10"/>
  <c r="A9"/>
  <c r="A8"/>
  <c r="A7"/>
  <c r="A6"/>
  <c r="A5"/>
  <c r="A4"/>
  <c r="A3"/>
  <c r="A1"/>
  <c r="A2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2"/>
  <sheetViews>
    <sheetView tabSelected="1" workbookViewId="0">
      <selection activeCell="A13" sqref="A13"/>
    </sheetView>
  </sheetViews>
  <sheetFormatPr defaultRowHeight="15"/>
  <cols>
    <col min="1" max="1" width="17.28515625" customWidth="1"/>
  </cols>
  <sheetData>
    <row r="1" spans="1:1" ht="18.75">
      <c r="A1" s="1">
        <f>(4*3.5+5*0.6)/(8*3.5-0.5*1.079)</f>
        <v>0.61907102929662605</v>
      </c>
    </row>
    <row r="2" spans="1:1" ht="18.75">
      <c r="A2" s="1">
        <f>SIN(25)+COS(20)</f>
        <v>0.2757303117156189</v>
      </c>
    </row>
    <row r="3" spans="1:1" ht="18.75">
      <c r="A3" s="1">
        <f>COS(25)^3*SIN(38)-TAN(1)*1/TAN(3)</f>
        <v>11.214224068865672</v>
      </c>
    </row>
    <row r="4" spans="1:1" ht="18.75">
      <c r="A4" s="1">
        <f>4*SQRT(61)*54-11*LN(5)+35^(1/3)</f>
        <v>1672.5811792692509</v>
      </c>
    </row>
    <row r="5" spans="1:1" ht="18.75">
      <c r="A5" s="1">
        <f>(COS(0.6)^3*SIN(15)+TAN(2.4))/(SIN(3.5)+COS(2.2))</f>
        <v>0.58600113658518971</v>
      </c>
    </row>
    <row r="6" spans="1:1" ht="18.75">
      <c r="A6" s="1">
        <f>(2*SQRT(3)-7*SQRT(1.38))*12^3</f>
        <v>-8223.6150236017565</v>
      </c>
    </row>
    <row r="7" spans="1:1" ht="18.75">
      <c r="A7" s="1">
        <f>SQRT(SQRT(5+2.7)+SQRT(11))</f>
        <v>2.4680988990430914</v>
      </c>
    </row>
    <row r="8" spans="1:1" ht="18.75">
      <c r="A8" s="1">
        <f>ABS((TAN(9.2))^(1/3))</f>
        <v>0.61148407930763105</v>
      </c>
    </row>
    <row r="9" spans="1:1" ht="18.75">
      <c r="A9" s="1">
        <f>0.93-EXP(-5.2)+SQRT(SIN(0.26)^2+SQRT(113))</f>
        <v>4.1949935216202263</v>
      </c>
    </row>
    <row r="10" spans="1:1" ht="18.75">
      <c r="A10" s="1">
        <f>5*SQRT(24)+(311)^(1/3)-SQRT(49.4)</f>
        <v>24.24155302378286</v>
      </c>
    </row>
    <row r="11" spans="1:1" ht="18.75">
      <c r="A11" s="1">
        <f>LOG(0.6)* LN(10)+12</f>
        <v>11.48917437623401</v>
      </c>
    </row>
    <row r="12" spans="1:1">
      <c r="A12">
        <f>SUM(A1:A11)</f>
        <v>-6495.3335138860548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2025-05-30T10:04:37Z</dcterms:modified>
</cp:coreProperties>
</file>